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G11"/>
  <c r="H11"/>
  <c r="I11"/>
  <c r="J11"/>
</calcChain>
</file>

<file path=xl/sharedStrings.xml><?xml version="1.0" encoding="utf-8"?>
<sst xmlns="http://schemas.openxmlformats.org/spreadsheetml/2006/main" count="44" uniqueCount="41">
  <si>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</si>
  <si>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</si>
  <si>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</si>
  <si>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</si>
  <si>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</si>
  <si>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</si>
  <si>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</si>
  <si>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</si>
  <si>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</si>
  <si>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</si>
  <si>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</si>
  <si>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</si>
  <si>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</si>
  <si>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</si>
  <si>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</si>
  <si>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</si>
  <si>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</si>
  <si>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гор.блюдо</t>
  </si>
  <si>
    <t>гор.напиток</t>
  </si>
  <si>
    <t>фрукты</t>
  </si>
  <si>
    <t>хлеб бел.</t>
  </si>
  <si>
    <t>1 блюдо</t>
  </si>
  <si>
    <t>2 блюдо</t>
  </si>
  <si>
    <t>хлеб черн.</t>
  </si>
  <si>
    <t>напиток</t>
  </si>
  <si>
    <t>Биточки домашние с маслом</t>
  </si>
  <si>
    <t>100/5</t>
  </si>
  <si>
    <t>гарнир</t>
  </si>
  <si>
    <t>МБОУ "Школа № 129"</t>
  </si>
  <si>
    <t>Мандарин</t>
  </si>
  <si>
    <t>Масло сливочное</t>
  </si>
  <si>
    <t>хол. блюдо</t>
  </si>
  <si>
    <t>Какао с молоком</t>
  </si>
  <si>
    <t>Жаркое по-домашнему</t>
  </si>
  <si>
    <t>Рис отварной</t>
  </si>
  <si>
    <t>Щи из свежей капусты с картофелем, мясом, зеленью</t>
  </si>
  <si>
    <t>10/250</t>
  </si>
  <si>
    <t>Компот из яблок</t>
  </si>
  <si>
    <t>Доп.гарнир</t>
  </si>
  <si>
    <t xml:space="preserve">Икра  кабачковая </t>
  </si>
  <si>
    <t>Горошек зеленый консервированный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</si>
</sst>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0" xfId="0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/>
    <xf numFmtId="164" fontId="0" fillId="2" borderId="1" xfId="0" applyNumberFormat="1" applyFill="1" applyBorder="1" applyAlignment="1"/>
    <xf numFmtId="0" fontId="0" fillId="2" borderId="1" xfId="0" applyNumberFormat="1" applyFill="1" applyBorder="1" applyAlignment="1" applyProtection="1">
      <protection locked="0"/>
    </xf>
    <xf numFmtId="164" fontId="0" fillId="2" borderId="14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2" xfId="0" applyNumberForma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164" fontId="0" fillId="2" borderId="2" xfId="0" applyNumberFormat="1" applyFill="1" applyBorder="1" applyAlignment="1" applyProtection="1">
      <alignment vertical="center"/>
      <protection locked="0"/>
    </xf>
    <xf numFmtId="164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 wrapText="1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>
      <c r="A1" t="s">
        <v>12</v>
      </c>
      <c r="B1" s="49" t="s">
        <v>28</v>
      </c>
      <c r="C1" s="50"/>
      <c r="D1" s="51"/>
      <c r="E1" t="s">
        <v>13</v>
      </c>
      <c r="F1" s="6"/>
      <c r="I1" t="s">
        <v>14</v>
      </c>
      <c r="J1" s="7">
        <v>45044</v>
      </c>
    </row>
    <row r="2" spans="1:10" ht="15.75" thickBot="1"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3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8" t="s">
        <v>9</v>
      </c>
    </row>
    <row r="4" spans="1:10">
      <c r="A4" s="14" t="s">
        <v>10</v>
      </c>
      <c r="B4" s="8" t="s">
        <v>20</v>
      </c>
      <c r="C4" s="1"/>
      <c r="D4" s="2" t="s">
        <v>15</v>
      </c>
      <c r="E4" s="23">
        <v>26</v>
      </c>
      <c r="F4" s="24"/>
      <c r="G4" s="25">
        <v>103.6</v>
      </c>
      <c r="H4" s="25">
        <v>3</v>
      </c>
      <c r="I4" s="25">
        <v>0.7</v>
      </c>
      <c r="J4" s="25">
        <v>21.1</v>
      </c>
    </row>
    <row r="5" spans="1:10">
      <c r="A5" s="14"/>
      <c r="B5" s="12" t="s">
        <v>17</v>
      </c>
      <c r="C5" s="11"/>
      <c r="D5" s="12" t="s">
        <v>25</v>
      </c>
      <c r="E5" s="26" t="s">
        <v>26</v>
      </c>
      <c r="F5" s="26"/>
      <c r="G5" s="27">
        <v>226</v>
      </c>
      <c r="H5" s="27">
        <v>13.9</v>
      </c>
      <c r="I5" s="27">
        <v>14.5</v>
      </c>
      <c r="J5" s="27">
        <v>10.1</v>
      </c>
    </row>
    <row r="6" spans="1:10">
      <c r="A6" s="14"/>
      <c r="B6" s="12" t="s">
        <v>27</v>
      </c>
      <c r="C6" s="19"/>
      <c r="D6" s="2" t="s">
        <v>34</v>
      </c>
      <c r="E6" s="43">
        <v>150</v>
      </c>
      <c r="F6" s="24"/>
      <c r="G6" s="25">
        <v>185</v>
      </c>
      <c r="H6" s="25">
        <v>3.7</v>
      </c>
      <c r="I6" s="25">
        <v>6.3</v>
      </c>
      <c r="J6" s="25">
        <v>28.5</v>
      </c>
    </row>
    <row r="7" spans="1:10" ht="15" customHeight="1">
      <c r="A7" s="14"/>
      <c r="B7" s="12" t="s">
        <v>18</v>
      </c>
      <c r="C7" s="2"/>
      <c r="D7" s="22" t="s">
        <v>32</v>
      </c>
      <c r="E7" s="28">
        <v>200</v>
      </c>
      <c r="F7" s="28"/>
      <c r="G7" s="29">
        <v>128</v>
      </c>
      <c r="H7" s="29">
        <v>4</v>
      </c>
      <c r="I7" s="29">
        <v>3</v>
      </c>
      <c r="J7" s="30">
        <v>21</v>
      </c>
    </row>
    <row r="8" spans="1:10" ht="15" customHeight="1" thickBot="1">
      <c r="A8" s="14"/>
      <c r="B8" s="12" t="s">
        <v>19</v>
      </c>
      <c r="C8" s="2"/>
      <c r="D8" s="8" t="s">
        <v>29</v>
      </c>
      <c r="E8" s="44">
        <v>150</v>
      </c>
      <c r="F8" s="31"/>
      <c r="G8" s="31">
        <v>67</v>
      </c>
      <c r="H8" s="31">
        <v>0.6</v>
      </c>
      <c r="I8" s="31">
        <v>0.6</v>
      </c>
      <c r="J8" s="32">
        <v>14.7</v>
      </c>
    </row>
    <row r="9" spans="1:10" ht="15" customHeight="1">
      <c r="A9" s="14"/>
      <c r="B9" s="42" t="s">
        <v>38</v>
      </c>
      <c r="C9" s="12"/>
      <c r="D9" s="42" t="s">
        <v>39</v>
      </c>
      <c r="E9" s="45">
        <v>35</v>
      </c>
      <c r="F9" s="46"/>
      <c r="G9" s="47">
        <v>31</v>
      </c>
      <c r="H9" s="47">
        <v>0.5</v>
      </c>
      <c r="I9" s="47">
        <v>2</v>
      </c>
      <c r="J9" s="47">
        <v>3.1</v>
      </c>
    </row>
    <row r="10" spans="1:10" ht="15.75" customHeight="1">
      <c r="A10" s="14"/>
      <c r="B10" s="21" t="s">
        <v>31</v>
      </c>
      <c r="C10" s="2"/>
      <c r="D10" s="20" t="s">
        <v>30</v>
      </c>
      <c r="E10" s="26">
        <v>15</v>
      </c>
      <c r="F10" s="26"/>
      <c r="G10" s="27">
        <v>73</v>
      </c>
      <c r="H10" s="27">
        <v>0.12</v>
      </c>
      <c r="I10" s="27">
        <v>7.3</v>
      </c>
      <c r="J10" s="27">
        <v>0.1</v>
      </c>
    </row>
    <row r="11" spans="1:10" ht="15.75" thickBot="1">
      <c r="A11" s="18"/>
      <c r="B11" s="3"/>
      <c r="C11" s="3"/>
      <c r="D11" s="4"/>
      <c r="E11" s="33"/>
      <c r="F11" s="34">
        <v>96</v>
      </c>
      <c r="G11" s="33">
        <f>SUM(G4:G10)</f>
        <v>813.6</v>
      </c>
      <c r="H11" s="37">
        <f>SUM(H4:H10)</f>
        <v>25.82</v>
      </c>
      <c r="I11" s="37">
        <f>SUM(I4:I10)</f>
        <v>34.4</v>
      </c>
      <c r="J11" s="37">
        <f>SUM(J4:J10)</f>
        <v>98.6</v>
      </c>
    </row>
    <row r="12" spans="1:10" ht="30">
      <c r="A12" s="17" t="s">
        <v>11</v>
      </c>
      <c r="B12" s="9" t="s">
        <v>21</v>
      </c>
      <c r="C12" s="5"/>
      <c r="D12" s="2" t="s">
        <v>35</v>
      </c>
      <c r="E12" s="39" t="s">
        <v>36</v>
      </c>
      <c r="F12" s="40"/>
      <c r="G12" s="40">
        <v>84</v>
      </c>
      <c r="H12" s="40">
        <v>6.1</v>
      </c>
      <c r="I12" s="40">
        <v>3.2</v>
      </c>
      <c r="J12" s="41">
        <v>7.7</v>
      </c>
    </row>
    <row r="13" spans="1:10">
      <c r="A13" s="15"/>
      <c r="B13" s="8" t="s">
        <v>22</v>
      </c>
      <c r="C13" s="1"/>
      <c r="D13" s="2" t="s">
        <v>33</v>
      </c>
      <c r="E13" s="28">
        <v>200</v>
      </c>
      <c r="F13" s="35"/>
      <c r="G13" s="35">
        <v>226</v>
      </c>
      <c r="H13" s="35">
        <v>10.1</v>
      </c>
      <c r="I13" s="35">
        <v>12</v>
      </c>
      <c r="J13" s="36">
        <v>19.3</v>
      </c>
    </row>
    <row r="14" spans="1:10">
      <c r="A14" s="15"/>
      <c r="B14" s="52" t="s">
        <v>38</v>
      </c>
      <c r="C14" s="2"/>
      <c r="D14" s="42" t="s">
        <v>40</v>
      </c>
      <c r="E14" s="53">
        <v>60</v>
      </c>
      <c r="F14" s="53"/>
      <c r="G14" s="53">
        <v>25</v>
      </c>
      <c r="H14" s="53">
        <v>1.9</v>
      </c>
      <c r="I14" s="53">
        <v>0.1</v>
      </c>
      <c r="J14" s="53">
        <v>3.9</v>
      </c>
    </row>
    <row r="15" spans="1:10">
      <c r="A15" s="15"/>
      <c r="B15" s="8" t="s">
        <v>24</v>
      </c>
      <c r="C15" s="1"/>
      <c r="D15" s="2" t="s">
        <v>37</v>
      </c>
      <c r="E15" s="28">
        <v>200</v>
      </c>
      <c r="F15" s="35"/>
      <c r="G15" s="35">
        <v>86</v>
      </c>
      <c r="H15" s="35">
        <v>0.6</v>
      </c>
      <c r="I15" s="35">
        <v>0</v>
      </c>
      <c r="J15" s="36">
        <v>11.3</v>
      </c>
    </row>
    <row r="16" spans="1:10">
      <c r="A16" s="15"/>
      <c r="B16" s="8" t="s">
        <v>23</v>
      </c>
      <c r="C16" s="1"/>
      <c r="D16" s="2" t="s">
        <v>16</v>
      </c>
      <c r="E16" s="23">
        <v>25</v>
      </c>
      <c r="F16" s="24"/>
      <c r="G16" s="25">
        <v>54.6</v>
      </c>
      <c r="H16" s="25">
        <v>1.8</v>
      </c>
      <c r="I16" s="25">
        <v>0.3</v>
      </c>
      <c r="J16" s="25">
        <v>11.6</v>
      </c>
    </row>
    <row r="17" spans="1:10">
      <c r="A17" s="15"/>
      <c r="B17" s="8" t="s">
        <v>20</v>
      </c>
      <c r="C17" s="1"/>
      <c r="D17" s="2" t="s">
        <v>15</v>
      </c>
      <c r="E17" s="23">
        <v>31</v>
      </c>
      <c r="F17" s="24"/>
      <c r="G17" s="25">
        <v>84</v>
      </c>
      <c r="H17" s="25">
        <v>2.4</v>
      </c>
      <c r="I17" s="25">
        <v>0.6</v>
      </c>
      <c r="J17" s="25">
        <v>17.100000000000001</v>
      </c>
    </row>
    <row r="18" spans="1:10" ht="15.75" thickBot="1">
      <c r="A18" s="16"/>
      <c r="B18" s="10"/>
      <c r="C18" s="3"/>
      <c r="D18" s="4"/>
      <c r="E18" s="33"/>
      <c r="F18" s="34">
        <v>96</v>
      </c>
      <c r="G18" s="33">
        <f>SUM(G12:G17)</f>
        <v>559.6</v>
      </c>
      <c r="H18" s="37">
        <f>SUM(H12:H17)</f>
        <v>22.9</v>
      </c>
      <c r="I18" s="37">
        <f>SUM(I12:I17)</f>
        <v>16.2</v>
      </c>
      <c r="J18" s="38">
        <f>SUM(J12:J17)</f>
        <v>70.900000000000006</v>
      </c>
    </row>
    <row r="19" spans="1:10">
      <c r="B19" s="19"/>
      <c r="C19" s="19"/>
      <c r="D19" s="19"/>
      <c r="E19" s="19"/>
      <c r="F19" s="19"/>
      <c r="G19" s="19"/>
      <c r="H19" s="19"/>
      <c r="I19" s="19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2023-04-25T08:12:49Z</dcterms:modified>
</cp:coreProperties>
</file>